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<sst xmlns="http://schemas.openxmlformats.org/spreadsheetml/2006/main" uniqueCount="43">
  <si>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</si>
  <si>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шк №5,9,12,21,Цнинская 1,2,П/Пригородная</t>
  </si>
  <si>
    <t>Отд./корп</t>
  </si>
  <si>
    <t>День</t>
  </si>
  <si>
    <t>19.09.2024 четверг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</si>
  <si>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</si>
  <si>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</si>
  <si>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</si>
  <si>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</si>
  <si>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</si>
  <si>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</si>
  <si>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</si>
  <si>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</si>
  <si>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</si>
  <si>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</si>
  <si>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</si>
  <si>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</si>
  <si>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</t>
  </si>
  <si>
    <t>70</t>
  </si>
  <si>
    <t>гор.блюдо</t>
  </si>
  <si>
    <t>Тефтели</t>
  </si>
  <si>
    <t>60/50</t>
  </si>
  <si>
    <t>гарнир</t>
  </si>
  <si>
    <t>Каша гречневая</t>
  </si>
  <si>
    <t>160</t>
  </si>
  <si>
    <t>напиток</t>
  </si>
  <si>
    <t>Компот из вишни</t>
  </si>
  <si>
    <t>200</t>
  </si>
  <si>
    <t>фрукты</t>
  </si>
  <si>
    <t>Банан</t>
  </si>
  <si>
    <t>130</t>
  </si>
  <si>
    <t>хлеб черн.</t>
  </si>
  <si>
    <t>Хлеб</t>
  </si>
  <si>
    <t>34,6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</si>
  <si>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</si>
  <si>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</si>
  <si>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</si>
  <si>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</si>
  <si>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</si>
  <si>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>Борщ  с картофелем и капустой</t>
  </si>
  <si>
    <t>2 блюдо</t>
  </si>
  <si>
    <t xml:space="preserve">напиток </t>
  </si>
  <si>
    <t>47,2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</si>
</sst>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M27" sqref="M27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2" t="s">
        <v>1</v>
      </c>
      <c r="D2" s="33"/>
      <c r="E2" s="34"/>
      <c r="F2" t="s">
        <v>2</v>
      </c>
      <c r="G2" s="9"/>
      <c r="I2" t="s">
        <v>3</v>
      </c>
      <c r="J2" s="35" t="s">
        <v>4</v>
      </c>
      <c r="K2" s="35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</row>
    <row r="5" spans="1:11" customHeight="1" ht="15">
      <c r="B5" s="2" t="s">
        <v>15</v>
      </c>
      <c r="C5" s="16" t="s">
        <v>16</v>
      </c>
      <c r="D5" s="20"/>
      <c r="E5" s="23" t="s">
        <v>17</v>
      </c>
      <c r="F5" s="17" t="s">
        <v>18</v>
      </c>
      <c r="G5" s="18">
        <v>9.8</v>
      </c>
      <c r="H5" s="18">
        <v>7</v>
      </c>
      <c r="I5" s="18">
        <v>0.05</v>
      </c>
      <c r="J5" s="18">
        <v>0.05</v>
      </c>
      <c r="K5" s="19">
        <v>1.5</v>
      </c>
    </row>
    <row r="6" spans="1:11" customHeight="1" ht="15">
      <c r="B6" s="3"/>
      <c r="C6" s="1" t="s">
        <v>19</v>
      </c>
      <c r="D6" s="21">
        <v>422</v>
      </c>
      <c r="E6" s="24" t="s">
        <v>20</v>
      </c>
      <c r="F6" s="10" t="s">
        <v>21</v>
      </c>
      <c r="G6" s="11">
        <v>19</v>
      </c>
      <c r="H6" s="11">
        <v>167</v>
      </c>
      <c r="I6" s="11">
        <v>8.1</v>
      </c>
      <c r="J6" s="11">
        <v>9.1</v>
      </c>
      <c r="K6" s="12">
        <v>10</v>
      </c>
    </row>
    <row r="7" spans="1:11" customHeight="1" ht="15">
      <c r="B7" s="3"/>
      <c r="C7" s="1" t="s">
        <v>22</v>
      </c>
      <c r="D7" s="21">
        <v>463</v>
      </c>
      <c r="E7" s="24" t="s">
        <v>23</v>
      </c>
      <c r="F7" s="10" t="s">
        <v>24</v>
      </c>
      <c r="G7" s="11">
        <v>9.84</v>
      </c>
      <c r="H7" s="11">
        <v>285</v>
      </c>
      <c r="I7" s="11">
        <v>9.17</v>
      </c>
      <c r="J7" s="11">
        <v>7.46</v>
      </c>
      <c r="K7" s="12">
        <v>45</v>
      </c>
    </row>
    <row r="8" spans="1:11" customHeight="1" ht="15">
      <c r="B8" s="3"/>
      <c r="C8" s="1" t="s">
        <v>25</v>
      </c>
      <c r="D8" s="21">
        <v>585</v>
      </c>
      <c r="E8" s="24" t="s">
        <v>26</v>
      </c>
      <c r="F8" s="10" t="s">
        <v>27</v>
      </c>
      <c r="G8" s="11">
        <v>11.94</v>
      </c>
      <c r="H8" s="11">
        <v>130</v>
      </c>
      <c r="I8" s="11">
        <v>0.6</v>
      </c>
      <c r="J8" s="11">
        <v>0.0</v>
      </c>
      <c r="K8" s="12">
        <v>4.8</v>
      </c>
    </row>
    <row r="9" spans="1:11" customHeight="1" ht="15">
      <c r="B9" s="3"/>
      <c r="C9" s="1" t="s">
        <v>28</v>
      </c>
      <c r="D9" s="21"/>
      <c r="E9" s="24" t="s">
        <v>29</v>
      </c>
      <c r="F9" s="10" t="s">
        <v>30</v>
      </c>
      <c r="G9" s="11">
        <v>26.03</v>
      </c>
      <c r="H9" s="11">
        <v>124</v>
      </c>
      <c r="I9" s="11">
        <v>4.85</v>
      </c>
      <c r="J9" s="11">
        <v>0.65</v>
      </c>
      <c r="K9" s="12">
        <v>27</v>
      </c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31</v>
      </c>
      <c r="D13" s="21"/>
      <c r="E13" s="24" t="s">
        <v>32</v>
      </c>
      <c r="F13" s="10" t="s">
        <v>33</v>
      </c>
      <c r="G13" s="11">
        <v>2.76</v>
      </c>
      <c r="H13" s="11">
        <v>74</v>
      </c>
      <c r="I13" s="11">
        <v>1.38</v>
      </c>
      <c r="J13" s="11">
        <v>0.52</v>
      </c>
      <c r="K13" s="12">
        <v>8</v>
      </c>
    </row>
    <row r="14" spans="1:11" customHeight="1" ht="15.75">
      <c r="B14" s="4"/>
      <c r="C14" s="42" t="s">
        <v>34</v>
      </c>
      <c r="D14" s="43"/>
      <c r="E14" s="43"/>
      <c r="F14" s="44"/>
      <c r="G14" s="26">
        <f>SUM(G5:G13)</f>
        <v>79.37</v>
      </c>
      <c r="H14" s="26">
        <f>SUM(H5:H13)</f>
        <v>787</v>
      </c>
      <c r="I14" s="26">
        <f>SUM(I5:I13)</f>
        <v>24.15</v>
      </c>
      <c r="J14" s="26">
        <f>SUM(J5:J13)</f>
        <v>17.78</v>
      </c>
      <c r="K14" s="26">
        <f>SUM(K5:K13)</f>
        <v>96.3</v>
      </c>
    </row>
    <row r="15" spans="1:11" customHeight="1" ht="15">
      <c r="B15" s="3"/>
      <c r="C15" s="36" t="s">
        <v>35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1:11" customHeight="1" ht="16.5">
      <c r="B16" s="4"/>
      <c r="C16" s="39" t="s">
        <v>36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1:11" customHeight="1" ht="15">
      <c r="B17" s="3" t="s">
        <v>37</v>
      </c>
      <c r="C17" s="5" t="s">
        <v>16</v>
      </c>
      <c r="D17" s="22"/>
      <c r="E17" s="25"/>
      <c r="F17" s="13"/>
      <c r="G17" s="14"/>
      <c r="H17" s="14"/>
      <c r="I17" s="14"/>
      <c r="J17" s="14"/>
      <c r="K17" s="15"/>
    </row>
    <row r="18" spans="1:11" customHeight="1" ht="15">
      <c r="B18" s="3"/>
      <c r="C18" s="1" t="s">
        <v>38</v>
      </c>
      <c r="D18" s="21">
        <v>110</v>
      </c>
      <c r="E18" s="24" t="s">
        <v>39</v>
      </c>
      <c r="F18" s="10" t="s">
        <v>27</v>
      </c>
      <c r="G18" s="11">
        <v>8.79</v>
      </c>
      <c r="H18" s="11">
        <v>68</v>
      </c>
      <c r="I18" s="11">
        <v>2</v>
      </c>
      <c r="J18" s="11">
        <v>2.2</v>
      </c>
      <c r="K18" s="12">
        <v>10.6</v>
      </c>
    </row>
    <row r="19" spans="1:11" customHeight="1" ht="15">
      <c r="B19" s="3"/>
      <c r="C19" s="1" t="s">
        <v>40</v>
      </c>
      <c r="D19" s="21">
        <v>422</v>
      </c>
      <c r="E19" s="24" t="s">
        <v>20</v>
      </c>
      <c r="F19" s="10" t="s">
        <v>21</v>
      </c>
      <c r="G19" s="11">
        <v>19</v>
      </c>
      <c r="H19" s="11">
        <v>167</v>
      </c>
      <c r="I19" s="11">
        <v>8.1</v>
      </c>
      <c r="J19" s="11">
        <v>9.1</v>
      </c>
      <c r="K19" s="12">
        <v>10</v>
      </c>
    </row>
    <row r="20" spans="1:11" customHeight="1" ht="15">
      <c r="B20" s="3"/>
      <c r="C20" s="1" t="s">
        <v>22</v>
      </c>
      <c r="D20" s="21">
        <v>463</v>
      </c>
      <c r="E20" s="24" t="s">
        <v>23</v>
      </c>
      <c r="F20" s="10" t="s">
        <v>24</v>
      </c>
      <c r="G20" s="11">
        <v>9.84</v>
      </c>
      <c r="H20" s="11">
        <v>285</v>
      </c>
      <c r="I20" s="11">
        <v>9.17</v>
      </c>
      <c r="J20" s="11">
        <v>7.46</v>
      </c>
      <c r="K20" s="12">
        <v>45</v>
      </c>
    </row>
    <row r="21" spans="1:11" customHeight="1" ht="15">
      <c r="B21" s="3"/>
      <c r="C21" s="1" t="s">
        <v>41</v>
      </c>
      <c r="D21" s="21">
        <v>585</v>
      </c>
      <c r="E21" s="24" t="s">
        <v>26</v>
      </c>
      <c r="F21" s="10" t="s">
        <v>27</v>
      </c>
      <c r="G21" s="11">
        <v>11.94</v>
      </c>
      <c r="H21" s="11">
        <v>130</v>
      </c>
      <c r="I21" s="11">
        <v>0.6</v>
      </c>
      <c r="J21" s="11">
        <v>0.0</v>
      </c>
      <c r="K21" s="12">
        <v>4.8</v>
      </c>
    </row>
    <row r="22" spans="1:11" customHeight="1" ht="15">
      <c r="B22" s="3"/>
      <c r="C22" s="1" t="s">
        <v>28</v>
      </c>
      <c r="D22" s="21"/>
      <c r="E22" s="24" t="s">
        <v>29</v>
      </c>
      <c r="F22" s="10" t="s">
        <v>30</v>
      </c>
      <c r="G22" s="11">
        <v>26.03</v>
      </c>
      <c r="H22" s="11">
        <v>124</v>
      </c>
      <c r="I22" s="11">
        <v>4.85</v>
      </c>
      <c r="J22" s="11">
        <v>0.65</v>
      </c>
      <c r="K22" s="12">
        <v>27</v>
      </c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 t="s">
        <v>31</v>
      </c>
      <c r="D25" s="21"/>
      <c r="E25" s="24" t="s">
        <v>32</v>
      </c>
      <c r="F25" s="10" t="s">
        <v>42</v>
      </c>
      <c r="G25" s="11">
        <v>3.77</v>
      </c>
      <c r="H25" s="11">
        <v>101</v>
      </c>
      <c r="I25" s="11">
        <v>1.9</v>
      </c>
      <c r="J25" s="11">
        <v>0.7</v>
      </c>
      <c r="K25" s="12">
        <v>11</v>
      </c>
    </row>
    <row r="26" spans="1:11" customHeight="1" ht="15.75">
      <c r="B26" s="4"/>
      <c r="C26" s="42" t="s">
        <v>34</v>
      </c>
      <c r="D26" s="43"/>
      <c r="E26" s="43"/>
      <c r="F26" s="44"/>
      <c r="G26" s="26">
        <f>SUM(G17:G25)</f>
        <v>79.37</v>
      </c>
      <c r="H26" s="26">
        <f>SUM(H17:H25)</f>
        <v>875</v>
      </c>
      <c r="I26" s="26">
        <f>SUM(I17:I25)</f>
        <v>26.62</v>
      </c>
      <c r="J26" s="26">
        <f>SUM(J17:J25)</f>
        <v>20.11</v>
      </c>
      <c r="K26" s="26">
        <f>SUM(K17:K25)</f>
        <v>108.4</v>
      </c>
    </row>
    <row r="27" spans="1:11" customHeight="1" ht="15">
      <c r="B27" s="3"/>
      <c r="C27" s="36" t="s">
        <v>35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1:11" customHeight="1" ht="16.5">
      <c r="B28" s="4"/>
      <c r="C28" s="39" t="s">
        <v>36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2024-09-18T09:06:14+03:00</dcterms:modified>
  <dc:title>Untitled Spreadsheet</dc:title>
  <dc:description/>
  <dc:subject/>
  <cp:keywords/>
  <cp:category/>
</cp:coreProperties>
</file>